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externalReferences>
    <externalReference r:id="rId4"/>
  </externalReference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<sst xmlns="http://schemas.openxmlformats.org/spreadsheetml/2006/main" count="112" uniqueCount="101">
  <si>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</si>
  <si>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</si>
  <si>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</si>
  <si>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</si>
  <si>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</si>
  <si>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</si>
  <si>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</si>
  <si>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</si>
  <si>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</si>
  <si>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</si>
  <si>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</si>
  <si>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</si>
  <si>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</si>
  <si>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</si>
  <si>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</si>
  <si>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</si>
  <si>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</si>
  <si>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</si>
  <si>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</si>
  <si>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</si>
  <si>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</si>
  <si>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</si>
  <si>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</si>
  <si>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</si>
  <si>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</si>
  <si>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</si>
  <si>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</si>
  <si>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</si>
  <si>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</si>
  <si>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</si>
  <si>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</si>
  <si>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</si>
  <si>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</si>
  <si>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</si>
  <si>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</si>
  <si>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</si>
  <si>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</si>
  <si>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</si>
  <si>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</si>
  <si>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</si>
  <si>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</si>
  <si>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</si>
  <si>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</si>
  <si>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</si>
  <si>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</si>
  <si>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</si>
  <si>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</si>
  <si>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</si>
  <si>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</si>
  <si>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</si>
  <si>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</si>
  <si>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</si>
  <si>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</si>
  <si>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</si>
  <si>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</si>
  <si>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</si>
  <si>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</si>
  <si>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</si>
  <si>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</si>
  <si>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</si>
  <si>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</si>
  <si>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</si>
  <si>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</si>
  <si>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</si>
  <si>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</si>
  <si>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</si>
  <si>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</si>
  <si>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</si>
  <si>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</si>
  <si>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</si>
  <si>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</si>
  <si>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</si>
  <si>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</si>
  <si>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</si>
  <si>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</si>
  <si>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</si>
  <si>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</si>
  <si>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</si>
  <si>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</si>
  <si>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</si>
  <si>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</si>
  <si>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</si>
  <si>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</si>
  <si>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</si>
  <si>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</si>
  <si>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</si>
  <si>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</si>
  <si>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</si>
  <si>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</si>
  <si>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</si>
  <si>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</si>
  <si>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</si>
  <si>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</si>
  <si>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</si>
  <si>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</si>
  <si>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</si>
  <si>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</si>
  <si>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</si>
  <si>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</si>
  <si>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</si>
  <si>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平成23年10月31日現在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</si>
</sst>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E160&#24066;&#27665;\&#20303;&#22522;\&#20154;&#21475;&#12539;&#19990;&#24111;&#25968;\&#34892;&#25919;&#21306;&#21029;&#20154;&#21475;&#12539;&#19990;&#24111;&#25968;%20&#22793;&#25563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張り付けるコピー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P12" sqref="P1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563</v>
      </c>
      <c r="E4" s="6">
        <v>636</v>
      </c>
      <c r="F4" s="6">
        <v>1199</v>
      </c>
      <c r="G4" s="6">
        <v>446</v>
      </c>
      <c r="H4" s="19" t="s">
        <v>25</v>
      </c>
      <c r="I4" s="4">
        <v>41</v>
      </c>
      <c r="J4" s="5" t="s">
        <v>74</v>
      </c>
      <c r="K4" s="6">
        <v>470</v>
      </c>
      <c r="L4" s="6">
        <v>529</v>
      </c>
      <c r="M4" s="6">
        <v>999</v>
      </c>
      <c r="N4" s="6">
        <v>388</v>
      </c>
    </row>
    <row r="5" spans="1:14" ht="16.5" customHeight="1" thickBot="1">
      <c r="A5" s="20"/>
      <c r="B5" s="4">
        <v>2</v>
      </c>
      <c r="C5" s="5" t="s">
        <v>49</v>
      </c>
      <c r="D5" s="6">
        <v>226</v>
      </c>
      <c r="E5" s="6">
        <v>250</v>
      </c>
      <c r="F5" s="6">
        <v>476</v>
      </c>
      <c r="G5" s="6">
        <v>181</v>
      </c>
      <c r="H5" s="20"/>
      <c r="I5" s="4">
        <v>42</v>
      </c>
      <c r="J5" s="5" t="s">
        <v>4</v>
      </c>
      <c r="K5" s="6">
        <v>85</v>
      </c>
      <c r="L5" s="6">
        <v>115</v>
      </c>
      <c r="M5" s="6">
        <v>200</v>
      </c>
      <c r="N5" s="6">
        <v>92</v>
      </c>
    </row>
    <row r="6" spans="1:14" ht="16.5" customHeight="1" thickBot="1">
      <c r="A6" s="20"/>
      <c r="B6" s="4">
        <v>3</v>
      </c>
      <c r="C6" s="5" t="s">
        <v>9</v>
      </c>
      <c r="D6" s="6">
        <v>118</v>
      </c>
      <c r="E6" s="6">
        <v>146</v>
      </c>
      <c r="F6" s="6">
        <v>264</v>
      </c>
      <c r="G6" s="6">
        <v>99</v>
      </c>
      <c r="H6" s="20"/>
      <c r="I6" s="4">
        <v>43</v>
      </c>
      <c r="J6" s="5" t="s">
        <v>26</v>
      </c>
      <c r="K6" s="6">
        <v>193</v>
      </c>
      <c r="L6" s="6">
        <v>214</v>
      </c>
      <c r="M6" s="6">
        <v>407</v>
      </c>
      <c r="N6" s="6">
        <v>128</v>
      </c>
    </row>
    <row r="7" spans="1:14" ht="16.5" customHeight="1" thickBot="1">
      <c r="A7" s="20"/>
      <c r="B7" s="4">
        <v>4</v>
      </c>
      <c r="C7" s="5" t="s">
        <v>10</v>
      </c>
      <c r="D7" s="6">
        <v>1837</v>
      </c>
      <c r="E7" s="6">
        <v>1963</v>
      </c>
      <c r="F7" s="6">
        <v>3800</v>
      </c>
      <c r="G7" s="6">
        <v>1291</v>
      </c>
      <c r="H7" s="20"/>
      <c r="I7" s="4">
        <v>44</v>
      </c>
      <c r="J7" s="5" t="s">
        <v>75</v>
      </c>
      <c r="K7" s="6">
        <v>277</v>
      </c>
      <c r="L7" s="6">
        <v>273</v>
      </c>
      <c r="M7" s="6">
        <v>550</v>
      </c>
      <c r="N7" s="6">
        <v>176</v>
      </c>
    </row>
    <row r="8" spans="1:14" ht="16.5" customHeight="1" thickBot="1">
      <c r="A8" s="20"/>
      <c r="B8" s="4">
        <v>5</v>
      </c>
      <c r="C8" s="5" t="s">
        <v>50</v>
      </c>
      <c r="D8" s="6">
        <v>163</v>
      </c>
      <c r="E8" s="6">
        <v>172</v>
      </c>
      <c r="F8" s="6">
        <v>335</v>
      </c>
      <c r="G8" s="6">
        <v>131</v>
      </c>
      <c r="H8" s="20"/>
      <c r="I8" s="4">
        <v>45</v>
      </c>
      <c r="J8" s="5" t="s">
        <v>27</v>
      </c>
      <c r="K8" s="6">
        <v>144</v>
      </c>
      <c r="L8" s="6">
        <v>149</v>
      </c>
      <c r="M8" s="6">
        <v>293</v>
      </c>
      <c r="N8" s="6">
        <v>74</v>
      </c>
    </row>
    <row r="9" spans="1:14" ht="16.5" customHeight="1" thickBot="1">
      <c r="A9" s="20"/>
      <c r="B9" s="15" t="s">
        <v>7</v>
      </c>
      <c r="C9" s="16"/>
      <c r="D9" s="7">
        <v>2907</v>
      </c>
      <c r="E9" s="7">
        <v>3167</v>
      </c>
      <c r="F9" s="7">
        <v>6074</v>
      </c>
      <c r="G9" s="7">
        <v>2148</v>
      </c>
      <c r="H9" s="20"/>
      <c r="I9" s="15" t="s">
        <v>7</v>
      </c>
      <c r="J9" s="16"/>
      <c r="K9" s="7">
        <v>1169</v>
      </c>
      <c r="L9" s="7">
        <v>1280</v>
      </c>
      <c r="M9" s="7">
        <v>2449</v>
      </c>
      <c r="N9" s="7">
        <v>858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217</v>
      </c>
      <c r="E10" s="6">
        <v>259</v>
      </c>
      <c r="F10" s="6">
        <v>476</v>
      </c>
      <c r="G10" s="6">
        <v>195</v>
      </c>
      <c r="H10" s="19" t="s">
        <v>28</v>
      </c>
      <c r="I10" s="4">
        <v>46</v>
      </c>
      <c r="J10" s="5" t="s">
        <v>76</v>
      </c>
      <c r="K10" s="6">
        <v>160</v>
      </c>
      <c r="L10" s="6">
        <v>171</v>
      </c>
      <c r="M10" s="6">
        <v>331</v>
      </c>
      <c r="N10" s="6">
        <v>121</v>
      </c>
    </row>
    <row r="11" spans="1:14" ht="16.5" customHeight="1" thickBot="1">
      <c r="A11" s="19"/>
      <c r="B11" s="4">
        <v>7</v>
      </c>
      <c r="C11" s="5" t="s">
        <v>12</v>
      </c>
      <c r="D11" s="6">
        <v>522</v>
      </c>
      <c r="E11" s="6">
        <v>577</v>
      </c>
      <c r="F11" s="6">
        <v>1099</v>
      </c>
      <c r="G11" s="6">
        <v>427</v>
      </c>
      <c r="H11" s="20"/>
      <c r="I11" s="4">
        <v>47</v>
      </c>
      <c r="J11" s="5" t="s">
        <v>29</v>
      </c>
      <c r="K11" s="6">
        <v>208</v>
      </c>
      <c r="L11" s="6">
        <v>220</v>
      </c>
      <c r="M11" s="6">
        <v>428</v>
      </c>
      <c r="N11" s="6">
        <v>130</v>
      </c>
    </row>
    <row r="12" spans="1:14" ht="16.5" customHeight="1" thickBot="1">
      <c r="A12" s="19"/>
      <c r="B12" s="4">
        <v>8</v>
      </c>
      <c r="C12" s="5" t="s">
        <v>52</v>
      </c>
      <c r="D12" s="6">
        <v>82</v>
      </c>
      <c r="E12" s="6">
        <v>94</v>
      </c>
      <c r="F12" s="6">
        <v>176</v>
      </c>
      <c r="G12" s="6">
        <v>74</v>
      </c>
      <c r="H12" s="20"/>
      <c r="I12" s="4">
        <v>48</v>
      </c>
      <c r="J12" s="5" t="s">
        <v>77</v>
      </c>
      <c r="K12" s="6">
        <v>34</v>
      </c>
      <c r="L12" s="6">
        <v>36</v>
      </c>
      <c r="M12" s="6">
        <v>70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610</v>
      </c>
      <c r="E13" s="6">
        <v>669</v>
      </c>
      <c r="F13" s="6">
        <v>1279</v>
      </c>
      <c r="G13" s="6">
        <v>458</v>
      </c>
      <c r="H13" s="20"/>
      <c r="I13" s="4">
        <v>49</v>
      </c>
      <c r="J13" s="5" t="s">
        <v>78</v>
      </c>
      <c r="K13" s="6">
        <v>121</v>
      </c>
      <c r="L13" s="6">
        <v>137</v>
      </c>
      <c r="M13" s="6">
        <v>258</v>
      </c>
      <c r="N13" s="6">
        <v>81</v>
      </c>
    </row>
    <row r="14" spans="1:14" ht="16.5" customHeight="1" thickBot="1">
      <c r="A14" s="19"/>
      <c r="B14" s="4">
        <v>10</v>
      </c>
      <c r="C14" s="5" t="s">
        <v>54</v>
      </c>
      <c r="D14" s="6">
        <v>389</v>
      </c>
      <c r="E14" s="6">
        <v>448</v>
      </c>
      <c r="F14" s="6">
        <v>837</v>
      </c>
      <c r="G14" s="6">
        <v>312</v>
      </c>
      <c r="H14" s="20"/>
      <c r="I14" s="4">
        <v>50</v>
      </c>
      <c r="J14" s="5" t="s">
        <v>30</v>
      </c>
      <c r="K14" s="6">
        <v>177</v>
      </c>
      <c r="L14" s="6">
        <v>175</v>
      </c>
      <c r="M14" s="6">
        <v>352</v>
      </c>
      <c r="N14" s="6">
        <v>102</v>
      </c>
    </row>
    <row r="15" spans="1:14" ht="16.5" customHeight="1" thickBot="1">
      <c r="A15" s="19"/>
      <c r="B15" s="4">
        <v>11</v>
      </c>
      <c r="C15" s="5" t="s">
        <v>13</v>
      </c>
      <c r="D15" s="6">
        <v>328</v>
      </c>
      <c r="E15" s="6">
        <v>373</v>
      </c>
      <c r="F15" s="6">
        <v>701</v>
      </c>
      <c r="G15" s="6">
        <v>247</v>
      </c>
      <c r="H15" s="20"/>
      <c r="I15" s="4">
        <v>51</v>
      </c>
      <c r="J15" s="5" t="s">
        <v>31</v>
      </c>
      <c r="K15" s="6">
        <v>88</v>
      </c>
      <c r="L15" s="6">
        <v>108</v>
      </c>
      <c r="M15" s="6">
        <v>196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511</v>
      </c>
      <c r="E16" s="6">
        <v>620</v>
      </c>
      <c r="F16" s="6">
        <v>1131</v>
      </c>
      <c r="G16" s="6">
        <v>422</v>
      </c>
      <c r="H16" s="20"/>
      <c r="I16" s="4">
        <v>52</v>
      </c>
      <c r="J16" s="5" t="s">
        <v>32</v>
      </c>
      <c r="K16" s="6">
        <v>51</v>
      </c>
      <c r="L16" s="6">
        <v>59</v>
      </c>
      <c r="M16" s="6">
        <v>110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833</v>
      </c>
      <c r="E17" s="6">
        <v>875</v>
      </c>
      <c r="F17" s="6">
        <v>1708</v>
      </c>
      <c r="G17" s="6">
        <v>645</v>
      </c>
      <c r="H17" s="20"/>
      <c r="I17" s="15" t="s">
        <v>33</v>
      </c>
      <c r="J17" s="16"/>
      <c r="K17" s="7">
        <v>839</v>
      </c>
      <c r="L17" s="7">
        <v>906</v>
      </c>
      <c r="M17" s="7">
        <v>1745</v>
      </c>
      <c r="N17" s="7">
        <v>551</v>
      </c>
    </row>
    <row r="18" spans="1:14" ht="16.5" customHeight="1" thickBot="1">
      <c r="A18" s="19"/>
      <c r="B18" s="4">
        <v>14</v>
      </c>
      <c r="C18" s="5" t="s">
        <v>15</v>
      </c>
      <c r="D18" s="6">
        <v>277</v>
      </c>
      <c r="E18" s="6">
        <v>304</v>
      </c>
      <c r="F18" s="6">
        <v>581</v>
      </c>
      <c r="G18" s="6">
        <v>212</v>
      </c>
      <c r="H18" s="19" t="s">
        <v>34</v>
      </c>
      <c r="I18" s="4">
        <v>53</v>
      </c>
      <c r="J18" s="5" t="s">
        <v>79</v>
      </c>
      <c r="K18" s="6">
        <v>106</v>
      </c>
      <c r="L18" s="6">
        <v>113</v>
      </c>
      <c r="M18" s="6">
        <v>219</v>
      </c>
      <c r="N18" s="6">
        <v>72</v>
      </c>
    </row>
    <row r="19" spans="1:14" ht="16.5" customHeight="1" thickBot="1">
      <c r="A19" s="19"/>
      <c r="B19" s="4">
        <v>15</v>
      </c>
      <c r="C19" s="5" t="s">
        <v>1</v>
      </c>
      <c r="D19" s="6">
        <v>203</v>
      </c>
      <c r="E19" s="6">
        <v>225</v>
      </c>
      <c r="F19" s="6">
        <v>428</v>
      </c>
      <c r="G19" s="6">
        <v>165</v>
      </c>
      <c r="H19" s="20"/>
      <c r="I19" s="4">
        <v>54</v>
      </c>
      <c r="J19" s="5" t="s">
        <v>80</v>
      </c>
      <c r="K19" s="6">
        <v>42</v>
      </c>
      <c r="L19" s="6">
        <v>45</v>
      </c>
      <c r="M19" s="6">
        <v>87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873</v>
      </c>
      <c r="E20" s="6">
        <v>902</v>
      </c>
      <c r="F20" s="6">
        <v>1775</v>
      </c>
      <c r="G20" s="6">
        <v>612</v>
      </c>
      <c r="H20" s="20"/>
      <c r="I20" s="4">
        <v>55</v>
      </c>
      <c r="J20" s="5" t="s">
        <v>35</v>
      </c>
      <c r="K20" s="6">
        <v>82</v>
      </c>
      <c r="L20" s="6">
        <v>87</v>
      </c>
      <c r="M20" s="6">
        <v>169</v>
      </c>
      <c r="N20" s="6">
        <v>61</v>
      </c>
    </row>
    <row r="21" spans="1:14" ht="16.5" customHeight="1" thickBot="1">
      <c r="A21" s="19"/>
      <c r="B21" s="15" t="s">
        <v>56</v>
      </c>
      <c r="C21" s="16"/>
      <c r="D21" s="7">
        <v>4845</v>
      </c>
      <c r="E21" s="7">
        <v>5346</v>
      </c>
      <c r="F21" s="7">
        <v>10191</v>
      </c>
      <c r="G21" s="7">
        <v>3769</v>
      </c>
      <c r="H21" s="20"/>
      <c r="I21" s="4">
        <v>56</v>
      </c>
      <c r="J21" s="5" t="s">
        <v>36</v>
      </c>
      <c r="K21" s="6">
        <v>100</v>
      </c>
      <c r="L21" s="6">
        <v>96</v>
      </c>
      <c r="M21" s="6">
        <v>196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1080</v>
      </c>
      <c r="E22" s="6">
        <v>1230</v>
      </c>
      <c r="F22" s="6">
        <v>2310</v>
      </c>
      <c r="G22" s="6">
        <v>875</v>
      </c>
      <c r="H22" s="20"/>
      <c r="I22" s="4">
        <v>57</v>
      </c>
      <c r="J22" s="5" t="s">
        <v>81</v>
      </c>
      <c r="K22" s="6">
        <v>157</v>
      </c>
      <c r="L22" s="6">
        <v>174</v>
      </c>
      <c r="M22" s="6">
        <v>331</v>
      </c>
      <c r="N22" s="6">
        <v>96</v>
      </c>
    </row>
    <row r="23" spans="1:14" ht="16.5" customHeight="1" thickBot="1">
      <c r="A23" s="20"/>
      <c r="B23" s="4">
        <v>18</v>
      </c>
      <c r="C23" s="5" t="s">
        <v>58</v>
      </c>
      <c r="D23" s="6">
        <v>489</v>
      </c>
      <c r="E23" s="6">
        <v>439</v>
      </c>
      <c r="F23" s="6">
        <v>928</v>
      </c>
      <c r="G23" s="6">
        <v>353</v>
      </c>
      <c r="H23" s="20"/>
      <c r="I23" s="4">
        <v>58</v>
      </c>
      <c r="J23" s="5" t="s">
        <v>82</v>
      </c>
      <c r="K23" s="6">
        <v>153</v>
      </c>
      <c r="L23" s="6">
        <v>143</v>
      </c>
      <c r="M23" s="6">
        <v>296</v>
      </c>
      <c r="N23" s="6">
        <v>83</v>
      </c>
    </row>
    <row r="24" spans="1:14" ht="16.5" customHeight="1" thickBot="1">
      <c r="A24" s="20"/>
      <c r="B24" s="4">
        <v>19</v>
      </c>
      <c r="C24" s="5" t="s">
        <v>18</v>
      </c>
      <c r="D24" s="6">
        <v>510</v>
      </c>
      <c r="E24" s="6">
        <v>564</v>
      </c>
      <c r="F24" s="6">
        <v>1074</v>
      </c>
      <c r="G24" s="6">
        <v>424</v>
      </c>
      <c r="H24" s="20"/>
      <c r="I24" s="4">
        <v>59</v>
      </c>
      <c r="J24" s="5" t="s">
        <v>37</v>
      </c>
      <c r="K24" s="6">
        <v>145</v>
      </c>
      <c r="L24" s="6">
        <v>183</v>
      </c>
      <c r="M24" s="6">
        <v>328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68</v>
      </c>
      <c r="E25" s="6">
        <v>70</v>
      </c>
      <c r="F25" s="6">
        <v>138</v>
      </c>
      <c r="G25" s="6">
        <v>51</v>
      </c>
      <c r="H25" s="20"/>
      <c r="I25" s="15" t="s">
        <v>56</v>
      </c>
      <c r="J25" s="16"/>
      <c r="K25" s="7">
        <v>785</v>
      </c>
      <c r="L25" s="7">
        <v>841</v>
      </c>
      <c r="M25" s="7">
        <v>1626</v>
      </c>
      <c r="N25" s="7">
        <v>497</v>
      </c>
    </row>
    <row r="26" spans="1:14" ht="16.5" customHeight="1" thickBot="1">
      <c r="A26" s="20"/>
      <c r="B26" s="4">
        <v>21</v>
      </c>
      <c r="C26" s="5" t="s">
        <v>60</v>
      </c>
      <c r="D26" s="6">
        <v>123</v>
      </c>
      <c r="E26" s="6">
        <v>122</v>
      </c>
      <c r="F26" s="6">
        <v>245</v>
      </c>
      <c r="G26" s="6">
        <v>110</v>
      </c>
      <c r="H26" s="19" t="s">
        <v>94</v>
      </c>
      <c r="I26" s="4">
        <v>60</v>
      </c>
      <c r="J26" s="5" t="s">
        <v>83</v>
      </c>
      <c r="K26" s="6">
        <v>93</v>
      </c>
      <c r="L26" s="6">
        <v>87</v>
      </c>
      <c r="M26" s="6">
        <v>180</v>
      </c>
      <c r="N26" s="6">
        <v>63</v>
      </c>
    </row>
    <row r="27" spans="1:14" ht="16.5" customHeight="1" thickBot="1">
      <c r="A27" s="20"/>
      <c r="B27" s="4">
        <v>22</v>
      </c>
      <c r="C27" s="5" t="s">
        <v>19</v>
      </c>
      <c r="D27" s="6">
        <v>495</v>
      </c>
      <c r="E27" s="6">
        <v>505</v>
      </c>
      <c r="F27" s="6">
        <v>1000</v>
      </c>
      <c r="G27" s="6">
        <v>427</v>
      </c>
      <c r="H27" s="20"/>
      <c r="I27" s="4">
        <v>61</v>
      </c>
      <c r="J27" s="5" t="s">
        <v>93</v>
      </c>
      <c r="K27" s="6">
        <v>176</v>
      </c>
      <c r="L27" s="6">
        <v>197</v>
      </c>
      <c r="M27" s="6">
        <v>373</v>
      </c>
      <c r="N27" s="6">
        <v>132</v>
      </c>
    </row>
    <row r="28" spans="1:14" ht="16.5" customHeight="1" thickBot="1">
      <c r="A28" s="20"/>
      <c r="B28" s="15" t="s">
        <v>61</v>
      </c>
      <c r="C28" s="16"/>
      <c r="D28" s="7">
        <v>2765</v>
      </c>
      <c r="E28" s="7">
        <v>2930</v>
      </c>
      <c r="F28" s="7">
        <v>5695</v>
      </c>
      <c r="G28" s="7">
        <v>2240</v>
      </c>
      <c r="H28" s="20"/>
      <c r="I28" s="4">
        <v>62</v>
      </c>
      <c r="J28" s="5" t="s">
        <v>38</v>
      </c>
      <c r="K28" s="6">
        <v>88</v>
      </c>
      <c r="L28" s="6">
        <v>85</v>
      </c>
      <c r="M28" s="6">
        <v>173</v>
      </c>
      <c r="N28" s="6">
        <v>56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433</v>
      </c>
      <c r="E29" s="6">
        <v>458</v>
      </c>
      <c r="F29" s="6">
        <v>891</v>
      </c>
      <c r="G29" s="6">
        <v>300</v>
      </c>
      <c r="H29" s="20"/>
      <c r="I29" s="4">
        <v>63</v>
      </c>
      <c r="J29" s="5" t="s">
        <v>39</v>
      </c>
      <c r="K29" s="6">
        <v>137</v>
      </c>
      <c r="L29" s="6">
        <v>147</v>
      </c>
      <c r="M29" s="6">
        <v>284</v>
      </c>
      <c r="N29" s="6">
        <v>85</v>
      </c>
    </row>
    <row r="30" spans="1:14" ht="16.5" customHeight="1" thickBot="1">
      <c r="A30" s="20"/>
      <c r="B30" s="4">
        <v>24</v>
      </c>
      <c r="C30" s="5" t="s">
        <v>2</v>
      </c>
      <c r="D30" s="6">
        <v>1297</v>
      </c>
      <c r="E30" s="6">
        <v>1408</v>
      </c>
      <c r="F30" s="6">
        <v>2705</v>
      </c>
      <c r="G30" s="6">
        <v>950</v>
      </c>
      <c r="H30" s="20"/>
      <c r="I30" s="4">
        <v>64</v>
      </c>
      <c r="J30" s="5" t="s">
        <v>84</v>
      </c>
      <c r="K30" s="6">
        <v>33</v>
      </c>
      <c r="L30" s="6">
        <v>41</v>
      </c>
      <c r="M30" s="6">
        <v>74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1294</v>
      </c>
      <c r="E31" s="6">
        <v>1421</v>
      </c>
      <c r="F31" s="6">
        <v>2715</v>
      </c>
      <c r="G31" s="6">
        <v>938</v>
      </c>
      <c r="H31" s="20"/>
      <c r="I31" s="4">
        <v>65</v>
      </c>
      <c r="J31" s="5" t="s">
        <v>40</v>
      </c>
      <c r="K31" s="6">
        <v>201</v>
      </c>
      <c r="L31" s="6">
        <v>220</v>
      </c>
      <c r="M31" s="6">
        <v>421</v>
      </c>
      <c r="N31" s="6">
        <v>148</v>
      </c>
    </row>
    <row r="32" spans="1:14" ht="16.5" customHeight="1" thickBot="1">
      <c r="A32" s="20"/>
      <c r="B32" s="4">
        <v>26</v>
      </c>
      <c r="C32" s="5" t="s">
        <v>92</v>
      </c>
      <c r="D32" s="6">
        <v>146</v>
      </c>
      <c r="E32" s="6">
        <v>205</v>
      </c>
      <c r="F32" s="6">
        <v>351</v>
      </c>
      <c r="G32" s="6">
        <v>141</v>
      </c>
      <c r="H32" s="20"/>
      <c r="I32" s="4">
        <v>66</v>
      </c>
      <c r="J32" s="5" t="s">
        <v>5</v>
      </c>
      <c r="K32" s="6">
        <v>157</v>
      </c>
      <c r="L32" s="6">
        <v>183</v>
      </c>
      <c r="M32" s="6">
        <v>340</v>
      </c>
      <c r="N32" s="6">
        <v>105</v>
      </c>
    </row>
    <row r="33" spans="1:14" ht="16.5" customHeight="1" thickBot="1">
      <c r="A33" s="20"/>
      <c r="B33" s="15" t="s">
        <v>56</v>
      </c>
      <c r="C33" s="16"/>
      <c r="D33" s="7">
        <v>3170</v>
      </c>
      <c r="E33" s="7">
        <v>3492</v>
      </c>
      <c r="F33" s="7">
        <v>6662</v>
      </c>
      <c r="G33" s="7">
        <v>2329</v>
      </c>
      <c r="H33" s="20"/>
      <c r="I33" s="4">
        <v>67</v>
      </c>
      <c r="J33" s="5" t="s">
        <v>41</v>
      </c>
      <c r="K33" s="6">
        <v>324</v>
      </c>
      <c r="L33" s="6">
        <v>361</v>
      </c>
      <c r="M33" s="6">
        <v>685</v>
      </c>
      <c r="N33" s="6">
        <v>243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93</v>
      </c>
      <c r="E34" s="6">
        <v>106</v>
      </c>
      <c r="F34" s="6">
        <v>199</v>
      </c>
      <c r="G34" s="6">
        <v>63</v>
      </c>
      <c r="H34" s="20"/>
      <c r="I34" s="4">
        <v>68</v>
      </c>
      <c r="J34" s="5" t="s">
        <v>6</v>
      </c>
      <c r="K34" s="6">
        <v>113</v>
      </c>
      <c r="L34" s="6">
        <v>103</v>
      </c>
      <c r="M34" s="6">
        <v>216</v>
      </c>
      <c r="N34" s="6">
        <v>77</v>
      </c>
    </row>
    <row r="35" spans="1:14" ht="16.5" customHeight="1" thickBot="1">
      <c r="A35" s="20"/>
      <c r="B35" s="4">
        <v>28</v>
      </c>
      <c r="C35" s="5" t="s">
        <v>65</v>
      </c>
      <c r="D35" s="6">
        <v>168</v>
      </c>
      <c r="E35" s="6">
        <v>180</v>
      </c>
      <c r="F35" s="6">
        <v>348</v>
      </c>
      <c r="G35" s="6">
        <v>103</v>
      </c>
      <c r="H35" s="20"/>
      <c r="I35" s="4">
        <v>69</v>
      </c>
      <c r="J35" s="5" t="s">
        <v>85</v>
      </c>
      <c r="K35" s="6">
        <v>60</v>
      </c>
      <c r="L35" s="6">
        <v>61</v>
      </c>
      <c r="M35" s="6">
        <v>121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0"/>
      <c r="I36" s="15" t="s">
        <v>56</v>
      </c>
      <c r="J36" s="16"/>
      <c r="K36" s="7">
        <v>1382</v>
      </c>
      <c r="L36" s="7">
        <v>1485</v>
      </c>
      <c r="M36" s="7">
        <v>2867</v>
      </c>
      <c r="N36" s="7">
        <v>972</v>
      </c>
    </row>
    <row r="37" spans="1:14" ht="16.5" customHeight="1" thickBot="1">
      <c r="A37" s="20"/>
      <c r="B37" s="4">
        <v>30</v>
      </c>
      <c r="C37" s="5" t="s">
        <v>20</v>
      </c>
      <c r="D37" s="6">
        <v>125</v>
      </c>
      <c r="E37" s="6">
        <v>158</v>
      </c>
      <c r="F37" s="6">
        <v>283</v>
      </c>
      <c r="G37" s="6">
        <v>97</v>
      </c>
      <c r="H37" s="19" t="s">
        <v>48</v>
      </c>
      <c r="I37" s="4">
        <v>70</v>
      </c>
      <c r="J37" s="5" t="s">
        <v>86</v>
      </c>
      <c r="K37" s="6">
        <v>199</v>
      </c>
      <c r="L37" s="6">
        <v>206</v>
      </c>
      <c r="M37" s="6">
        <v>405</v>
      </c>
      <c r="N37" s="6">
        <v>158</v>
      </c>
    </row>
    <row r="38" spans="1:14" ht="16.5" customHeight="1" thickBot="1">
      <c r="A38" s="20"/>
      <c r="B38" s="4">
        <v>31</v>
      </c>
      <c r="C38" s="5" t="s">
        <v>21</v>
      </c>
      <c r="D38" s="6">
        <v>177</v>
      </c>
      <c r="E38" s="6">
        <v>186</v>
      </c>
      <c r="F38" s="6">
        <v>363</v>
      </c>
      <c r="G38" s="6">
        <v>112</v>
      </c>
      <c r="H38" s="20"/>
      <c r="I38" s="4">
        <v>71</v>
      </c>
      <c r="J38" s="5" t="s">
        <v>87</v>
      </c>
      <c r="K38" s="6">
        <v>218</v>
      </c>
      <c r="L38" s="6">
        <v>251</v>
      </c>
      <c r="M38" s="6">
        <v>469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629</v>
      </c>
      <c r="E39" s="6">
        <v>685</v>
      </c>
      <c r="F39" s="6">
        <v>1314</v>
      </c>
      <c r="G39" s="6">
        <v>589</v>
      </c>
      <c r="H39" s="20"/>
      <c r="I39" s="4">
        <v>72</v>
      </c>
      <c r="J39" s="5" t="s">
        <v>88</v>
      </c>
      <c r="K39" s="6">
        <v>299</v>
      </c>
      <c r="L39" s="6">
        <v>324</v>
      </c>
      <c r="M39" s="6">
        <v>623</v>
      </c>
      <c r="N39" s="6">
        <v>179</v>
      </c>
    </row>
    <row r="40" spans="1:14" ht="16.5" customHeight="1" thickBot="1">
      <c r="A40" s="20"/>
      <c r="B40" s="4">
        <v>33</v>
      </c>
      <c r="C40" s="5" t="s">
        <v>22</v>
      </c>
      <c r="D40" s="6">
        <v>143</v>
      </c>
      <c r="E40" s="6">
        <v>180</v>
      </c>
      <c r="F40" s="6">
        <v>323</v>
      </c>
      <c r="G40" s="6">
        <v>105</v>
      </c>
      <c r="H40" s="20"/>
      <c r="I40" s="4">
        <v>73</v>
      </c>
      <c r="J40" s="5" t="s">
        <v>89</v>
      </c>
      <c r="K40" s="6">
        <v>224</v>
      </c>
      <c r="L40" s="6">
        <v>235</v>
      </c>
      <c r="M40" s="6">
        <v>459</v>
      </c>
      <c r="N40" s="6">
        <v>145</v>
      </c>
    </row>
    <row r="41" spans="1:14" ht="16.5" customHeight="1" thickBot="1">
      <c r="A41" s="20"/>
      <c r="B41" s="13" t="s">
        <v>56</v>
      </c>
      <c r="C41" s="14"/>
      <c r="D41" s="7">
        <v>1464</v>
      </c>
      <c r="E41" s="7">
        <v>1653</v>
      </c>
      <c r="F41" s="7">
        <v>3117</v>
      </c>
      <c r="G41" s="7">
        <v>1159</v>
      </c>
      <c r="H41" s="20"/>
      <c r="I41" s="4">
        <v>74</v>
      </c>
      <c r="J41" s="5" t="s">
        <v>42</v>
      </c>
      <c r="K41" s="6">
        <v>164</v>
      </c>
      <c r="L41" s="6">
        <v>168</v>
      </c>
      <c r="M41" s="6">
        <v>332</v>
      </c>
      <c r="N41" s="6">
        <v>115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213</v>
      </c>
      <c r="E42" s="6">
        <v>222</v>
      </c>
      <c r="F42" s="6">
        <v>435</v>
      </c>
      <c r="G42" s="6">
        <v>155</v>
      </c>
      <c r="H42" s="20"/>
      <c r="I42" s="4">
        <v>75</v>
      </c>
      <c r="J42" s="5" t="s">
        <v>90</v>
      </c>
      <c r="K42" s="6">
        <v>428</v>
      </c>
      <c r="L42" s="6">
        <v>479</v>
      </c>
      <c r="M42" s="6">
        <v>907</v>
      </c>
      <c r="N42" s="6">
        <v>277</v>
      </c>
    </row>
    <row r="43" spans="1:14" ht="16.5" customHeight="1" thickBot="1">
      <c r="A43" s="20"/>
      <c r="B43" s="4">
        <v>35</v>
      </c>
      <c r="C43" s="5" t="s">
        <v>68</v>
      </c>
      <c r="D43" s="6">
        <v>136</v>
      </c>
      <c r="E43" s="6">
        <v>145</v>
      </c>
      <c r="F43" s="6">
        <v>281</v>
      </c>
      <c r="G43" s="6">
        <v>85</v>
      </c>
      <c r="H43" s="20"/>
      <c r="I43" s="4">
        <v>76</v>
      </c>
      <c r="J43" s="5" t="s">
        <v>43</v>
      </c>
      <c r="K43" s="6">
        <v>163</v>
      </c>
      <c r="L43" s="6">
        <v>193</v>
      </c>
      <c r="M43" s="6">
        <v>356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114</v>
      </c>
      <c r="E44" s="6">
        <v>119</v>
      </c>
      <c r="F44" s="6">
        <v>233</v>
      </c>
      <c r="G44" s="6">
        <v>76</v>
      </c>
      <c r="H44" s="20"/>
      <c r="I44" s="15" t="s">
        <v>7</v>
      </c>
      <c r="J44" s="16"/>
      <c r="K44" s="7">
        <f>SUM(K37:K43)</f>
        <v>1695</v>
      </c>
      <c r="L44" s="7">
        <f>SUM(L37:L43)</f>
        <v>1856</v>
      </c>
      <c r="M44" s="7">
        <f>SUM(K44:L44)</f>
        <v>3551</v>
      </c>
      <c r="N44" s="7">
        <f>SUM(N37:N43)</f>
        <v>1129</v>
      </c>
    </row>
    <row r="45" spans="1:14" ht="16.5" customHeight="1" thickBot="1">
      <c r="A45" s="20"/>
      <c r="B45" s="4">
        <v>37</v>
      </c>
      <c r="C45" s="5" t="s">
        <v>70</v>
      </c>
      <c r="D45" s="6">
        <v>565</v>
      </c>
      <c r="E45" s="6">
        <v>605</v>
      </c>
      <c r="F45" s="6">
        <v>1170</v>
      </c>
      <c r="G45" s="6">
        <v>396</v>
      </c>
      <c r="H45" s="21" t="s">
        <v>0</v>
      </c>
      <c r="I45" s="22"/>
      <c r="J45" s="22"/>
      <c r="K45" s="8">
        <f>SUM(K44,K36,K25,K17,K9,D9,D21,D28,D33,D41,D49)</f>
        <v>23379</v>
      </c>
      <c r="L45" s="8">
        <f>SUM(L44,L36,L25,L17,L9,E9,E21,E28,E33,E41,E49)</f>
        <v>25506</v>
      </c>
      <c r="M45" s="8">
        <f>SUM(M44,M36,M25,M17,M9,F9,F21,F28,F33,F41,F49)</f>
        <v>48885</v>
      </c>
      <c r="N45" s="8">
        <f>SUM(N44,N36,N25,N17,N9,G9,G21,G28,G33,G41,G49)</f>
        <v>17401</v>
      </c>
    </row>
    <row r="46" spans="1:14" ht="16.5" customHeight="1" thickBot="1">
      <c r="A46" s="20"/>
      <c r="B46" s="4">
        <v>38</v>
      </c>
      <c r="C46" s="5" t="s">
        <v>71</v>
      </c>
      <c r="D46" s="6">
        <v>428</v>
      </c>
      <c r="E46" s="6">
        <v>433</v>
      </c>
      <c r="F46" s="6">
        <v>861</v>
      </c>
      <c r="G46" s="6">
        <v>299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653</v>
      </c>
      <c r="E47" s="6">
        <v>742</v>
      </c>
      <c r="F47" s="6">
        <v>1395</v>
      </c>
      <c r="G47" s="6">
        <v>525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249</v>
      </c>
      <c r="E48" s="6">
        <v>284</v>
      </c>
      <c r="F48" s="6">
        <v>533</v>
      </c>
      <c r="G48" s="6">
        <v>213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2358</v>
      </c>
      <c r="E49" s="7">
        <f>SUM(E42:E48)</f>
        <v>2550</v>
      </c>
      <c r="F49" s="7">
        <f>SUM(F42:F48)</f>
        <v>4908</v>
      </c>
      <c r="G49" s="7">
        <f>SUM(G42:G48)</f>
        <v>1749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2011-10-31T10:17:23Z</dcterms:modified>
  <cp:category/>
  <cp:version/>
  <cp:contentType/>
  <cp:contentStatus/>
</cp:coreProperties>
</file>